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5480" windowHeight="8970" firstSheet="1" activeTab="1"/>
  </bookViews>
  <sheets>
    <sheet name="Macro1" sheetId="1" state="hidden" r:id="rId1"/>
    <sheet name="推免生汇总表" sheetId="2" r:id="rId2"/>
    <sheet name="候补" sheetId="3" r:id="rId3"/>
    <sheet name="特殊专长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<sst xmlns="http://schemas.openxmlformats.org/spreadsheetml/2006/main" count="256" uniqueCount="144">
  <si>
    <t>学号</t>
  </si>
  <si>
    <t>学院</t>
  </si>
  <si>
    <t>班级</t>
  </si>
  <si>
    <t>姓名</t>
  </si>
  <si>
    <t>加分</t>
  </si>
  <si>
    <t>专业
排名</t>
  </si>
  <si>
    <t>综合
成绩</t>
  </si>
  <si>
    <t>备注</t>
  </si>
  <si>
    <t>序号</t>
  </si>
  <si>
    <t>必修课
平均学分绩</t>
  </si>
  <si>
    <t>外语四级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</si>
  <si>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</si>
  <si>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</si>
  <si>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</si>
  <si>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</si>
  <si>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</si>
  <si>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</si>
  <si>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</si>
  <si>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</si>
  <si>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</si>
  <si>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</si>
  <si>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加分备注</t>
  </si>
  <si>
    <t>外语
四级</t>
  </si>
  <si>
    <t>加分
备注</t>
  </si>
  <si>
    <t>必修课
平均
学分绩</t>
  </si>
  <si>
    <t>创新、创业获奖情况</t>
  </si>
  <si>
    <t>推荐
顺序</t>
  </si>
  <si>
    <t>专业</t>
  </si>
  <si>
    <t>专业</t>
  </si>
  <si>
    <t>推荐
排名</t>
  </si>
  <si>
    <t>专业/
学院</t>
  </si>
  <si>
    <t>2019届应届本科毕业生免试硕士生推荐名单汇总表（创新创业专长特殊申请）</t>
  </si>
  <si>
    <t>是否直博及专业</t>
  </si>
  <si>
    <t>机车车辆工程学院</t>
  </si>
  <si>
    <t>测控技术与仪器</t>
  </si>
  <si>
    <t>王友成</t>
  </si>
  <si>
    <r>
      <t>4</t>
    </r>
    <r>
      <rPr>
        <sz val="10"/>
        <rFont val="宋体"/>
        <family val="0"/>
      </rPr>
      <t>94</t>
    </r>
  </si>
  <si>
    <r>
      <t>1</t>
    </r>
    <r>
      <rPr>
        <sz val="10"/>
        <rFont val="宋体"/>
        <family val="0"/>
      </rPr>
      <t>/57</t>
    </r>
  </si>
  <si>
    <t>0</t>
  </si>
  <si>
    <t>否</t>
  </si>
  <si>
    <t>交通设备与控制工程</t>
  </si>
  <si>
    <t>高园园</t>
  </si>
  <si>
    <r>
      <t>5</t>
    </r>
    <r>
      <rPr>
        <sz val="10"/>
        <rFont val="宋体"/>
        <family val="0"/>
      </rPr>
      <t>42</t>
    </r>
  </si>
  <si>
    <r>
      <t>1</t>
    </r>
    <r>
      <rPr>
        <sz val="10"/>
        <rFont val="宋体"/>
        <family val="0"/>
      </rPr>
      <t>/58</t>
    </r>
  </si>
  <si>
    <t>张硕</t>
  </si>
  <si>
    <t>464</t>
  </si>
  <si>
    <t>2/57</t>
  </si>
  <si>
    <t>2</t>
  </si>
  <si>
    <t>王宇</t>
  </si>
  <si>
    <t>492</t>
  </si>
  <si>
    <t>2/58</t>
  </si>
  <si>
    <t>机车车辆工程学院</t>
  </si>
  <si>
    <r>
      <rPr>
        <sz val="10"/>
        <rFont val="宋体"/>
        <family val="0"/>
      </rPr>
      <t>R测控</t>
    </r>
    <r>
      <rPr>
        <sz val="10"/>
        <rFont val="宋体"/>
        <family val="0"/>
      </rPr>
      <t>15</t>
    </r>
    <r>
      <rPr>
        <sz val="10"/>
        <rFont val="宋体"/>
        <family val="0"/>
      </rPr>
      <t>2</t>
    </r>
  </si>
  <si>
    <t>侯语嫣</t>
  </si>
  <si>
    <r>
      <t>4</t>
    </r>
    <r>
      <rPr>
        <sz val="10"/>
        <rFont val="宋体"/>
        <family val="0"/>
      </rPr>
      <t>60</t>
    </r>
  </si>
  <si>
    <t>93.01</t>
  </si>
  <si>
    <r>
      <t>1</t>
    </r>
    <r>
      <rPr>
        <sz val="10"/>
        <rFont val="宋体"/>
        <family val="0"/>
      </rPr>
      <t>/61</t>
    </r>
  </si>
  <si>
    <t>1</t>
  </si>
  <si>
    <t>94.01</t>
  </si>
  <si>
    <t>大连市三好学生</t>
  </si>
  <si>
    <t>是，机械工程</t>
  </si>
  <si>
    <r>
      <t>R测控</t>
    </r>
    <r>
      <rPr>
        <sz val="10"/>
        <rFont val="宋体"/>
        <family val="0"/>
      </rPr>
      <t>15</t>
    </r>
    <r>
      <rPr>
        <sz val="10"/>
        <rFont val="宋体"/>
        <family val="0"/>
      </rPr>
      <t>1</t>
    </r>
  </si>
  <si>
    <t>徐梦楚</t>
  </si>
  <si>
    <t>535</t>
  </si>
  <si>
    <t>92.13</t>
  </si>
  <si>
    <t>2/61</t>
  </si>
  <si>
    <t>2</t>
  </si>
  <si>
    <t>胡雅婷</t>
  </si>
  <si>
    <r>
      <t>5</t>
    </r>
    <r>
      <rPr>
        <sz val="10"/>
        <rFont val="宋体"/>
        <family val="0"/>
      </rPr>
      <t>77</t>
    </r>
  </si>
  <si>
    <r>
      <t>9</t>
    </r>
    <r>
      <rPr>
        <sz val="10"/>
        <rFont val="宋体"/>
        <family val="0"/>
      </rPr>
      <t>0.85</t>
    </r>
  </si>
  <si>
    <t>3/61</t>
  </si>
  <si>
    <t>测控161</t>
  </si>
  <si>
    <t>设备162</t>
  </si>
  <si>
    <t>11</t>
  </si>
  <si>
    <t>12</t>
  </si>
  <si>
    <t>13</t>
  </si>
  <si>
    <t>机车车辆工程学院</t>
  </si>
  <si>
    <t>车辆(詹)162</t>
  </si>
  <si>
    <t>车辆(詹)161</t>
  </si>
  <si>
    <t>车辆(詹)162</t>
  </si>
  <si>
    <t>车辆(詹)161</t>
  </si>
  <si>
    <t>车辆163</t>
  </si>
  <si>
    <t>1603011017</t>
  </si>
  <si>
    <t>程冠达</t>
  </si>
  <si>
    <t>1603010917</t>
  </si>
  <si>
    <t>李虎</t>
  </si>
  <si>
    <t>1603011221</t>
  </si>
  <si>
    <t>任铖铭</t>
  </si>
  <si>
    <t>1603010811</t>
  </si>
  <si>
    <t>商雯斐</t>
  </si>
  <si>
    <t>1605010112</t>
  </si>
  <si>
    <t>林柄宏</t>
  </si>
  <si>
    <t>1616010229</t>
  </si>
  <si>
    <t>王乐妍</t>
  </si>
  <si>
    <t>1603010102</t>
  </si>
  <si>
    <t>杨田</t>
  </si>
  <si>
    <t>1603011208</t>
  </si>
  <si>
    <t>文敬涵</t>
  </si>
  <si>
    <t>1603010915</t>
  </si>
  <si>
    <t>毕妤靖</t>
  </si>
  <si>
    <t>562</t>
  </si>
  <si>
    <t>471</t>
  </si>
  <si>
    <t>501</t>
  </si>
  <si>
    <t>463</t>
  </si>
  <si>
    <t>527</t>
  </si>
  <si>
    <t>480</t>
  </si>
  <si>
    <t>497</t>
  </si>
  <si>
    <t>428</t>
  </si>
  <si>
    <t>431</t>
  </si>
  <si>
    <t>1/403</t>
  </si>
  <si>
    <t>2/403</t>
  </si>
  <si>
    <t>3/403</t>
  </si>
  <si>
    <t>4/403</t>
  </si>
  <si>
    <t>5/403</t>
  </si>
  <si>
    <t>7/403</t>
  </si>
  <si>
    <t>10/403</t>
  </si>
  <si>
    <t>9/403</t>
  </si>
  <si>
    <t>12/403</t>
  </si>
  <si>
    <t>车辆工程（詹天佑班）</t>
  </si>
  <si>
    <t>车辆工程</t>
  </si>
  <si>
    <t>车辆工程（詹天佑班）</t>
  </si>
  <si>
    <t>1605020215</t>
  </si>
  <si>
    <t>李雨</t>
  </si>
  <si>
    <t>1605020116</t>
  </si>
  <si>
    <t>刘熙宾</t>
  </si>
  <si>
    <t>1603010909</t>
  </si>
  <si>
    <t>毛嘉伟</t>
  </si>
  <si>
    <t>1601020218</t>
  </si>
  <si>
    <t>金烨</t>
  </si>
  <si>
    <t>3</t>
  </si>
  <si>
    <t>4</t>
  </si>
  <si>
    <r>
      <t>5</t>
    </r>
    <r>
      <rPr>
        <sz val="10"/>
        <rFont val="宋体"/>
        <family val="0"/>
      </rPr>
      <t>01</t>
    </r>
  </si>
  <si>
    <r>
      <t>5</t>
    </r>
    <r>
      <rPr>
        <sz val="10"/>
        <rFont val="宋体"/>
        <family val="0"/>
      </rPr>
      <t>13</t>
    </r>
  </si>
  <si>
    <r>
      <t>5</t>
    </r>
    <r>
      <rPr>
        <sz val="10"/>
        <rFont val="宋体"/>
        <family val="0"/>
      </rPr>
      <t>26</t>
    </r>
  </si>
  <si>
    <r>
      <t>5</t>
    </r>
    <r>
      <rPr>
        <sz val="10"/>
        <rFont val="宋体"/>
        <family val="0"/>
      </rPr>
      <t>93</t>
    </r>
  </si>
  <si>
    <r>
      <t>6</t>
    </r>
    <r>
      <rPr>
        <sz val="10"/>
        <rFont val="宋体"/>
        <family val="0"/>
      </rPr>
      <t>/403</t>
    </r>
  </si>
  <si>
    <r>
      <t>8</t>
    </r>
    <r>
      <rPr>
        <sz val="10"/>
        <rFont val="宋体"/>
        <family val="0"/>
      </rPr>
      <t>/403</t>
    </r>
  </si>
  <si>
    <r>
      <t>1</t>
    </r>
    <r>
      <rPr>
        <sz val="10"/>
        <rFont val="宋体"/>
        <family val="0"/>
      </rPr>
      <t>1/403</t>
    </r>
  </si>
  <si>
    <r>
      <t>1</t>
    </r>
    <r>
      <rPr>
        <sz val="10"/>
        <rFont val="宋体"/>
        <family val="0"/>
      </rPr>
      <t>3/403</t>
    </r>
  </si>
  <si>
    <t>测控162</t>
  </si>
  <si>
    <t>设备162</t>
  </si>
  <si>
    <t>测控技术与仪器+软件工程</t>
  </si>
  <si>
    <t>2020届应届本科毕业生免试硕士生推荐名单汇总表（正式）</t>
  </si>
  <si>
    <t>2020届应届本科毕业生免试硕士生推荐名单汇总表（候补）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</si>
</sst>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[Red]&quot;¥&quot;#,##0"/>
    <numFmt numFmtId="185" formatCode="0.00;[Red]0.00"/>
    <numFmt numFmtId="186" formatCode="0.00_ "/>
    <numFmt numFmtId="187" formatCode="0000000000"/>
    <numFmt numFmtId="188" formatCode="0.00_);[Red]\(0.00\)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49" fontId="42" fillId="0" borderId="0" xfId="0" applyNumberFormat="1" applyFont="1" applyAlignment="1">
      <alignment horizontal="center" vertical="center" shrinkToFit="1"/>
    </xf>
    <xf numFmtId="49" fontId="42" fillId="0" borderId="0" xfId="0" applyNumberFormat="1" applyFont="1" applyAlignment="1">
      <alignment horizontal="left" vertical="center" shrinkToFi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shrinkToFit="1"/>
    </xf>
    <xf numFmtId="49" fontId="42" fillId="33" borderId="12" xfId="0" applyNumberFormat="1" applyFont="1" applyFill="1" applyBorder="1" applyAlignment="1">
      <alignment horizontal="center" vertical="center" shrinkToFit="1"/>
    </xf>
    <xf numFmtId="0" fontId="4" fillId="0" borderId="12" xfId="41" applyFont="1" applyBorder="1" applyAlignment="1">
      <alignment horizontal="center" vertical="center" shrinkToFit="1"/>
      <protection/>
    </xf>
    <xf numFmtId="49" fontId="43" fillId="0" borderId="11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41" applyFont="1" applyBorder="1" applyAlignment="1">
      <alignment horizontal="center" vertical="center" shrinkToFit="1"/>
      <protection/>
    </xf>
    <xf numFmtId="0" fontId="4" fillId="0" borderId="13" xfId="0" applyFont="1" applyBorder="1" applyAlignment="1">
      <alignment horizontal="center" vertical="center" shrinkToFit="1"/>
    </xf>
    <xf numFmtId="0" fontId="44" fillId="0" borderId="13" xfId="40" applyFont="1" applyBorder="1" applyAlignment="1">
      <alignment horizontal="center" vertical="center" shrinkToFit="1"/>
      <protection/>
    </xf>
    <xf numFmtId="0" fontId="4" fillId="34" borderId="12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3" fillId="0" borderId="12" xfId="0" applyNumberFormat="1" applyFont="1" applyBorder="1" applyAlignment="1">
      <alignment horizontal="center" vertical="center" shrinkToFit="1"/>
    </xf>
    <xf numFmtId="188" fontId="43" fillId="0" borderId="10" xfId="0" applyNumberFormat="1" applyFont="1" applyFill="1" applyBorder="1" applyAlignment="1">
      <alignment horizontal="center" vertical="center" wrapText="1" shrinkToFit="1"/>
    </xf>
    <xf numFmtId="188" fontId="42" fillId="0" borderId="0" xfId="0" applyNumberFormat="1" applyFont="1" applyAlignment="1">
      <alignment horizontal="center" vertical="center" shrinkToFit="1"/>
    </xf>
    <xf numFmtId="49" fontId="42" fillId="0" borderId="12" xfId="0" applyNumberFormat="1" applyFont="1" applyBorder="1" applyAlignment="1">
      <alignment horizontal="left" vertical="center" wrapText="1" shrinkToFit="1"/>
    </xf>
    <xf numFmtId="49" fontId="42" fillId="33" borderId="12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" fillId="0" borderId="12" xfId="41" applyFont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shrinkToFit="1"/>
    </xf>
    <xf numFmtId="188" fontId="44" fillId="0" borderId="13" xfId="40" applyNumberFormat="1" applyFont="1" applyBorder="1" applyAlignment="1">
      <alignment horizontal="center" vertical="center" wrapText="1"/>
      <protection/>
    </xf>
    <xf numFmtId="188" fontId="42" fillId="33" borderId="12" xfId="0" applyNumberFormat="1" applyFont="1" applyFill="1" applyBorder="1" applyAlignment="1">
      <alignment horizontal="center" vertical="center" shrinkToFit="1"/>
    </xf>
    <xf numFmtId="18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left" vertical="center" wrapText="1" shrinkToFit="1"/>
    </xf>
    <xf numFmtId="49" fontId="42" fillId="0" borderId="12" xfId="0" applyNumberFormat="1" applyFont="1" applyBorder="1" applyAlignment="1">
      <alignment horizontal="left" vertical="center" wrapText="1" shrinkToFit="1"/>
    </xf>
    <xf numFmtId="49" fontId="42" fillId="33" borderId="12" xfId="0" applyNumberFormat="1" applyFont="1" applyFill="1" applyBorder="1" applyAlignment="1">
      <alignment horizontal="left" vertical="center" shrinkToFit="1"/>
    </xf>
    <xf numFmtId="49" fontId="42" fillId="0" borderId="0" xfId="0" applyNumberFormat="1" applyFont="1" applyAlignment="1">
      <alignment horizontal="left" vertical="center" shrinkToFit="1"/>
    </xf>
    <xf numFmtId="49" fontId="42" fillId="33" borderId="1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88" fontId="44" fillId="0" borderId="12" xfId="40" applyNumberFormat="1" applyFont="1" applyBorder="1" applyAlignment="1">
      <alignment horizontal="center" vertical="center" shrinkToFit="1"/>
      <protection/>
    </xf>
    <xf numFmtId="0" fontId="44" fillId="0" borderId="12" xfId="40" applyFont="1" applyBorder="1" applyAlignment="1">
      <alignment horizontal="center" vertical="center" shrinkToFit="1"/>
      <protection/>
    </xf>
    <xf numFmtId="188" fontId="4" fillId="0" borderId="12" xfId="0" applyNumberFormat="1" applyFont="1" applyBorder="1" applyAlignment="1">
      <alignment horizontal="center" vertical="center" shrinkToFit="1"/>
    </xf>
    <xf numFmtId="49" fontId="43" fillId="0" borderId="14" xfId="0" applyNumberFormat="1" applyFont="1" applyFill="1" applyBorder="1" applyAlignment="1">
      <alignment horizontal="center" vertical="center" wrapText="1" shrinkToFit="1"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49" fontId="43" fillId="33" borderId="10" xfId="0" applyNumberFormat="1" applyFont="1" applyFill="1" applyBorder="1" applyAlignment="1">
      <alignment horizontal="center" vertical="center" shrinkToFit="1"/>
    </xf>
    <xf numFmtId="49" fontId="43" fillId="33" borderId="12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Alignment="1">
      <alignment horizontal="left" vertical="center" shrinkToFit="1"/>
    </xf>
    <xf numFmtId="49" fontId="42" fillId="33" borderId="1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2" fillId="0" borderId="12" xfId="0" applyNumberFormat="1" applyFont="1" applyBorder="1" applyAlignment="1">
      <alignment horizontal="center" vertical="center" shrinkToFit="1"/>
    </xf>
    <xf numFmtId="49" fontId="42" fillId="0" borderId="0" xfId="0" applyNumberFormat="1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2" fillId="33" borderId="12" xfId="0" applyNumberFormat="1" applyFont="1" applyFill="1" applyBorder="1" applyAlignment="1">
      <alignment horizontal="center" vertical="center" shrinkToFit="1"/>
    </xf>
    <xf numFmtId="49" fontId="44" fillId="0" borderId="12" xfId="40" applyNumberFormat="1" applyFont="1" applyBorder="1" applyAlignment="1">
      <alignment horizontal="center" vertical="center" shrinkToFit="1"/>
      <protection/>
    </xf>
    <xf numFmtId="49" fontId="42" fillId="0" borderId="12" xfId="0" applyNumberFormat="1" applyFont="1" applyBorder="1" applyAlignment="1">
      <alignment horizontal="center" vertical="center" shrinkToFit="1"/>
    </xf>
    <xf numFmtId="0" fontId="4" fillId="0" borderId="12" xfId="41" applyFont="1" applyBorder="1" applyAlignment="1">
      <alignment horizontal="center" vertical="center" shrinkToFit="1"/>
      <protection/>
    </xf>
    <xf numFmtId="49" fontId="4" fillId="0" borderId="12" xfId="0" applyNumberFormat="1" applyFont="1" applyBorder="1" applyAlignment="1">
      <alignment horizontal="center" vertical="center" shrinkToFit="1"/>
    </xf>
    <xf numFmtId="186" fontId="44" fillId="0" borderId="12" xfId="40" applyNumberFormat="1" applyFont="1" applyBorder="1" applyAlignment="1">
      <alignment horizontal="center" vertical="center" shrinkToFit="1"/>
      <protection/>
    </xf>
    <xf numFmtId="186" fontId="4" fillId="0" borderId="12" xfId="0" applyNumberFormat="1" applyFont="1" applyBorder="1" applyAlignment="1">
      <alignment horizontal="center" vertical="center" shrinkToFit="1"/>
    </xf>
    <xf numFmtId="49" fontId="42" fillId="33" borderId="12" xfId="0" applyNumberFormat="1" applyFont="1" applyFill="1" applyBorder="1" applyAlignment="1">
      <alignment horizontal="center" vertical="center" wrapText="1" shrinkToFit="1"/>
    </xf>
    <xf numFmtId="49" fontId="42" fillId="33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推免生汇总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2" sqref="H12"/>
    </sheetView>
  </sheetViews>
  <sheetFormatPr defaultColWidth="9.00390625" defaultRowHeight="14.25"/>
  <cols>
    <col min="1" max="1" width="3.875" style="1" customWidth="1"/>
    <col min="2" max="2" width="12.875" style="21" customWidth="1"/>
    <col min="3" max="3" width="18.625" style="21" customWidth="1"/>
    <col min="4" max="6" width="9.375" style="1" customWidth="1"/>
    <col min="7" max="7" width="6.625" style="1" customWidth="1"/>
    <col min="8" max="8" width="10.00390625" style="18" customWidth="1"/>
    <col min="9" max="12" width="6.50390625" style="1" customWidth="1"/>
    <col min="13" max="13" width="6.50390625" style="6" customWidth="1"/>
    <col min="14" max="14" width="6.50390625" style="1" customWidth="1"/>
    <col min="15" max="16384" width="9.00390625" style="1" customWidth="1"/>
  </cols>
  <sheetData>
    <row r="1" spans="1:14" ht="29.25" customHeight="1">
      <c r="A1" s="63" t="s">
        <v>142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33" customHeight="1">
      <c r="A2" s="4" t="s">
        <v>8</v>
      </c>
      <c r="B2" s="10" t="s">
        <v>1</v>
      </c>
      <c r="C2" s="10" t="s">
        <v>27</v>
      </c>
      <c r="D2" s="4" t="s">
        <v>2</v>
      </c>
      <c r="E2" s="4" t="s">
        <v>0</v>
      </c>
      <c r="F2" s="4" t="s">
        <v>3</v>
      </c>
      <c r="G2" s="44" t="s">
        <v>22</v>
      </c>
      <c r="H2" s="17" t="s">
        <v>9</v>
      </c>
      <c r="I2" s="3" t="s">
        <v>5</v>
      </c>
      <c r="J2" s="4" t="s">
        <v>4</v>
      </c>
      <c r="K2" s="3" t="s">
        <v>6</v>
      </c>
      <c r="L2" s="45" t="s">
        <v>29</v>
      </c>
      <c r="M2" s="45" t="s">
        <v>30</v>
      </c>
      <c r="N2" s="46" t="s">
        <v>21</v>
      </c>
      <c r="O2" s="47" t="s">
        <v>32</v>
      </c>
    </row>
    <row r="3" spans="1:15" s="6" customFormat="1" ht="33" customHeight="1">
      <c r="A3" s="39" t="s">
        <v>11</v>
      </c>
      <c r="B3" s="49" t="s">
        <v>51</v>
      </c>
      <c r="C3" s="49" t="s">
        <v>118</v>
      </c>
      <c r="D3" s="57" t="s">
        <v>79</v>
      </c>
      <c r="E3" s="40" t="s">
        <v>82</v>
      </c>
      <c r="F3" s="40" t="s">
        <v>83</v>
      </c>
      <c r="G3" s="49" t="s">
        <v>100</v>
      </c>
      <c r="H3" s="41">
        <v>94.56175298804781</v>
      </c>
      <c r="I3" s="49" t="s">
        <v>109</v>
      </c>
      <c r="J3" s="49" t="s">
        <v>11</v>
      </c>
      <c r="K3" s="59">
        <v>95.56175298804781</v>
      </c>
      <c r="L3" s="54" t="s">
        <v>11</v>
      </c>
      <c r="M3" s="61" t="s">
        <v>27</v>
      </c>
      <c r="N3" s="54" t="s">
        <v>59</v>
      </c>
      <c r="O3" s="51" t="s">
        <v>39</v>
      </c>
    </row>
    <row r="4" spans="1:15" s="6" customFormat="1" ht="33" customHeight="1">
      <c r="A4" s="39" t="s">
        <v>12</v>
      </c>
      <c r="B4" s="49" t="s">
        <v>51</v>
      </c>
      <c r="C4" s="49" t="s">
        <v>118</v>
      </c>
      <c r="D4" s="57" t="s">
        <v>79</v>
      </c>
      <c r="E4" s="40" t="s">
        <v>84</v>
      </c>
      <c r="F4" s="40" t="s">
        <v>85</v>
      </c>
      <c r="G4" s="49" t="s">
        <v>101</v>
      </c>
      <c r="H4" s="43">
        <v>92.64541832669323</v>
      </c>
      <c r="I4" s="49" t="s">
        <v>110</v>
      </c>
      <c r="J4" s="39"/>
      <c r="K4" s="60">
        <v>92.64541832669323</v>
      </c>
      <c r="L4" s="54" t="s">
        <v>47</v>
      </c>
      <c r="M4" s="61" t="s">
        <v>27</v>
      </c>
      <c r="N4" s="39"/>
      <c r="O4" s="51" t="s">
        <v>39</v>
      </c>
    </row>
    <row r="5" spans="1:16" s="6" customFormat="1" ht="30.75" customHeight="1">
      <c r="A5" s="39" t="s">
        <v>13</v>
      </c>
      <c r="B5" s="49" t="s">
        <v>51</v>
      </c>
      <c r="C5" s="49" t="s">
        <v>118</v>
      </c>
      <c r="D5" s="57" t="s">
        <v>80</v>
      </c>
      <c r="E5" s="40" t="s">
        <v>86</v>
      </c>
      <c r="F5" s="40" t="s">
        <v>87</v>
      </c>
      <c r="G5" s="49" t="s">
        <v>102</v>
      </c>
      <c r="H5" s="43">
        <v>92.07171314741036</v>
      </c>
      <c r="I5" s="49" t="s">
        <v>111</v>
      </c>
      <c r="J5" s="39"/>
      <c r="K5" s="60">
        <v>92.07171314741036</v>
      </c>
      <c r="L5" s="54" t="s">
        <v>13</v>
      </c>
      <c r="M5" s="61" t="s">
        <v>27</v>
      </c>
      <c r="N5" s="39"/>
      <c r="O5" s="51" t="s">
        <v>39</v>
      </c>
      <c r="P5" s="52"/>
    </row>
    <row r="6" spans="1:16" s="6" customFormat="1" ht="30.75" customHeight="1">
      <c r="A6" s="39" t="s">
        <v>14</v>
      </c>
      <c r="B6" s="49" t="s">
        <v>51</v>
      </c>
      <c r="C6" s="49" t="s">
        <v>118</v>
      </c>
      <c r="D6" s="57" t="s">
        <v>80</v>
      </c>
      <c r="E6" s="40" t="s">
        <v>88</v>
      </c>
      <c r="F6" s="40" t="s">
        <v>89</v>
      </c>
      <c r="G6" s="49" t="s">
        <v>103</v>
      </c>
      <c r="H6" s="43">
        <v>90.73306772908367</v>
      </c>
      <c r="I6" s="49" t="s">
        <v>116</v>
      </c>
      <c r="J6" s="49" t="s">
        <v>11</v>
      </c>
      <c r="K6" s="60">
        <v>91.73306772908367</v>
      </c>
      <c r="L6" s="54" t="s">
        <v>14</v>
      </c>
      <c r="M6" s="61" t="s">
        <v>27</v>
      </c>
      <c r="N6" s="54" t="s">
        <v>59</v>
      </c>
      <c r="O6" s="51" t="s">
        <v>39</v>
      </c>
      <c r="P6" s="52"/>
    </row>
    <row r="7" spans="1:15" s="6" customFormat="1" ht="30.75" customHeight="1">
      <c r="A7" s="49" t="s">
        <v>15</v>
      </c>
      <c r="B7" s="49" t="s">
        <v>51</v>
      </c>
      <c r="C7" s="54" t="s">
        <v>119</v>
      </c>
      <c r="D7" s="57" t="s">
        <v>81</v>
      </c>
      <c r="E7" s="40" t="s">
        <v>90</v>
      </c>
      <c r="F7" s="40" t="s">
        <v>91</v>
      </c>
      <c r="G7" s="49" t="s">
        <v>104</v>
      </c>
      <c r="H7" s="43">
        <v>90.56573705179282</v>
      </c>
      <c r="I7" s="49" t="s">
        <v>115</v>
      </c>
      <c r="J7" s="49" t="s">
        <v>11</v>
      </c>
      <c r="K7" s="60">
        <v>91.56573705179282</v>
      </c>
      <c r="L7" s="54" t="s">
        <v>15</v>
      </c>
      <c r="M7" s="61" t="s">
        <v>27</v>
      </c>
      <c r="N7" s="54" t="s">
        <v>59</v>
      </c>
      <c r="O7" s="51" t="s">
        <v>39</v>
      </c>
    </row>
    <row r="8" spans="1:15" s="6" customFormat="1" ht="30.75" customHeight="1">
      <c r="A8" s="49" t="s">
        <v>16</v>
      </c>
      <c r="B8" s="49" t="s">
        <v>51</v>
      </c>
      <c r="C8" s="49" t="s">
        <v>118</v>
      </c>
      <c r="D8" s="57" t="s">
        <v>79</v>
      </c>
      <c r="E8" s="40" t="s">
        <v>92</v>
      </c>
      <c r="F8" s="40" t="s">
        <v>93</v>
      </c>
      <c r="G8" s="51" t="s">
        <v>105</v>
      </c>
      <c r="H8" s="43">
        <v>91.20318725099601</v>
      </c>
      <c r="I8" s="51" t="s">
        <v>112</v>
      </c>
      <c r="J8" s="49"/>
      <c r="K8" s="60">
        <v>91.20318725099601</v>
      </c>
      <c r="L8" s="54" t="s">
        <v>16</v>
      </c>
      <c r="M8" s="61" t="s">
        <v>27</v>
      </c>
      <c r="N8" s="54"/>
      <c r="O8" s="51" t="s">
        <v>39</v>
      </c>
    </row>
    <row r="9" spans="1:15" s="6" customFormat="1" ht="30.75" customHeight="1">
      <c r="A9" s="49" t="s">
        <v>17</v>
      </c>
      <c r="B9" s="49" t="s">
        <v>76</v>
      </c>
      <c r="C9" s="49" t="s">
        <v>118</v>
      </c>
      <c r="D9" s="57" t="s">
        <v>79</v>
      </c>
      <c r="E9" s="40" t="s">
        <v>94</v>
      </c>
      <c r="F9" s="40" t="s">
        <v>95</v>
      </c>
      <c r="G9" s="49" t="s">
        <v>106</v>
      </c>
      <c r="H9" s="43">
        <v>90.11155378486056</v>
      </c>
      <c r="I9" s="49" t="s">
        <v>117</v>
      </c>
      <c r="J9" s="54" t="s">
        <v>11</v>
      </c>
      <c r="K9" s="60">
        <v>91.11155378486056</v>
      </c>
      <c r="L9" s="54" t="s">
        <v>17</v>
      </c>
      <c r="M9" s="61" t="s">
        <v>27</v>
      </c>
      <c r="N9" s="54" t="s">
        <v>59</v>
      </c>
      <c r="O9" s="51" t="s">
        <v>39</v>
      </c>
    </row>
    <row r="10" spans="1:15" s="6" customFormat="1" ht="30.75" customHeight="1">
      <c r="A10" s="49" t="s">
        <v>18</v>
      </c>
      <c r="B10" s="49" t="s">
        <v>76</v>
      </c>
      <c r="C10" s="49" t="s">
        <v>118</v>
      </c>
      <c r="D10" s="57" t="s">
        <v>80</v>
      </c>
      <c r="E10" s="40" t="s">
        <v>96</v>
      </c>
      <c r="F10" s="40" t="s">
        <v>97</v>
      </c>
      <c r="G10" s="49" t="s">
        <v>107</v>
      </c>
      <c r="H10" s="43">
        <v>91.0996015936255</v>
      </c>
      <c r="I10" s="49" t="s">
        <v>113</v>
      </c>
      <c r="J10" s="49"/>
      <c r="K10" s="60">
        <v>91.0996015936255</v>
      </c>
      <c r="L10" s="54" t="s">
        <v>18</v>
      </c>
      <c r="M10" s="61" t="s">
        <v>27</v>
      </c>
      <c r="N10" s="49"/>
      <c r="O10" s="51" t="s">
        <v>39</v>
      </c>
    </row>
    <row r="11" spans="1:15" s="6" customFormat="1" ht="30.75" customHeight="1">
      <c r="A11" s="49" t="s">
        <v>19</v>
      </c>
      <c r="B11" s="49" t="s">
        <v>76</v>
      </c>
      <c r="C11" s="49" t="s">
        <v>118</v>
      </c>
      <c r="D11" s="57" t="s">
        <v>80</v>
      </c>
      <c r="E11" s="40" t="s">
        <v>98</v>
      </c>
      <c r="F11" s="40" t="s">
        <v>99</v>
      </c>
      <c r="G11" s="49" t="s">
        <v>108</v>
      </c>
      <c r="H11" s="43">
        <v>90.81673306772909</v>
      </c>
      <c r="I11" s="49" t="s">
        <v>114</v>
      </c>
      <c r="J11" s="49"/>
      <c r="K11" s="60">
        <v>90.81673306772909</v>
      </c>
      <c r="L11" s="54" t="s">
        <v>19</v>
      </c>
      <c r="M11" s="61" t="s">
        <v>27</v>
      </c>
      <c r="N11" s="49"/>
      <c r="O11" s="51" t="s">
        <v>39</v>
      </c>
    </row>
    <row r="12" spans="1:15" s="6" customFormat="1" ht="30.75" customHeight="1">
      <c r="A12" s="49" t="s">
        <v>20</v>
      </c>
      <c r="B12" s="49" t="s">
        <v>51</v>
      </c>
      <c r="C12" s="54" t="s">
        <v>141</v>
      </c>
      <c r="D12" s="8" t="s">
        <v>52</v>
      </c>
      <c r="E12" s="8">
        <v>1518040202</v>
      </c>
      <c r="F12" s="53" t="s">
        <v>53</v>
      </c>
      <c r="G12" s="54" t="s">
        <v>54</v>
      </c>
      <c r="H12" s="55" t="s">
        <v>55</v>
      </c>
      <c r="I12" s="54" t="s">
        <v>56</v>
      </c>
      <c r="J12" s="54" t="s">
        <v>57</v>
      </c>
      <c r="K12" s="55" t="s">
        <v>58</v>
      </c>
      <c r="L12" s="49" t="s">
        <v>57</v>
      </c>
      <c r="M12" s="61" t="s">
        <v>27</v>
      </c>
      <c r="N12" s="54" t="s">
        <v>59</v>
      </c>
      <c r="O12" s="56" t="s">
        <v>60</v>
      </c>
    </row>
    <row r="13" spans="1:15" s="52" customFormat="1" ht="30.75" customHeight="1">
      <c r="A13" s="49" t="s">
        <v>73</v>
      </c>
      <c r="B13" s="49" t="s">
        <v>51</v>
      </c>
      <c r="C13" s="54" t="s">
        <v>141</v>
      </c>
      <c r="D13" s="57" t="s">
        <v>61</v>
      </c>
      <c r="E13" s="8">
        <v>1518040130</v>
      </c>
      <c r="F13" s="53" t="s">
        <v>62</v>
      </c>
      <c r="G13" s="54" t="s">
        <v>63</v>
      </c>
      <c r="H13" s="55" t="s">
        <v>64</v>
      </c>
      <c r="I13" s="54" t="s">
        <v>65</v>
      </c>
      <c r="J13" s="49"/>
      <c r="K13" s="55" t="s">
        <v>64</v>
      </c>
      <c r="L13" s="49" t="s">
        <v>66</v>
      </c>
      <c r="M13" s="61" t="s">
        <v>27</v>
      </c>
      <c r="N13" s="49"/>
      <c r="O13" s="51" t="s">
        <v>39</v>
      </c>
    </row>
    <row r="14" spans="1:15" s="52" customFormat="1" ht="30.75" customHeight="1">
      <c r="A14" s="49" t="s">
        <v>74</v>
      </c>
      <c r="B14" s="49" t="s">
        <v>33</v>
      </c>
      <c r="C14" s="54" t="s">
        <v>34</v>
      </c>
      <c r="D14" s="8" t="s">
        <v>71</v>
      </c>
      <c r="E14" s="40">
        <v>1616010120</v>
      </c>
      <c r="F14" s="50" t="s">
        <v>35</v>
      </c>
      <c r="G14" s="49" t="s">
        <v>36</v>
      </c>
      <c r="H14" s="41">
        <v>92</v>
      </c>
      <c r="I14" s="49" t="s">
        <v>37</v>
      </c>
      <c r="J14" s="49"/>
      <c r="K14" s="40">
        <v>92</v>
      </c>
      <c r="L14" s="49" t="s">
        <v>11</v>
      </c>
      <c r="M14" s="61" t="s">
        <v>27</v>
      </c>
      <c r="N14" s="39"/>
      <c r="O14" s="51" t="s">
        <v>39</v>
      </c>
    </row>
    <row r="15" spans="1:15" s="52" customFormat="1" ht="30.75" customHeight="1">
      <c r="A15" s="49" t="s">
        <v>75</v>
      </c>
      <c r="B15" s="49" t="s">
        <v>33</v>
      </c>
      <c r="C15" s="49" t="s">
        <v>40</v>
      </c>
      <c r="D15" s="8" t="s">
        <v>72</v>
      </c>
      <c r="E15" s="40">
        <v>1616030201</v>
      </c>
      <c r="F15" s="40" t="s">
        <v>41</v>
      </c>
      <c r="G15" s="49" t="s">
        <v>42</v>
      </c>
      <c r="H15" s="41">
        <v>93.51</v>
      </c>
      <c r="I15" s="49" t="s">
        <v>43</v>
      </c>
      <c r="J15" s="49"/>
      <c r="K15" s="42">
        <v>93.51</v>
      </c>
      <c r="L15" s="49" t="s">
        <v>11</v>
      </c>
      <c r="M15" s="61" t="s">
        <v>27</v>
      </c>
      <c r="N15" s="39"/>
      <c r="O15" s="51" t="s">
        <v>39</v>
      </c>
    </row>
  </sheetData>
  <sheetProtection/>
  <mergeCells count="1">
    <mergeCell ref="A1:N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.875" style="1" customWidth="1"/>
    <col min="2" max="2" width="12.875" style="25" customWidth="1"/>
    <col min="3" max="3" width="18.625" style="25" customWidth="1"/>
    <col min="4" max="4" width="13.375" style="1" customWidth="1"/>
    <col min="5" max="5" width="11.75390625" style="1" customWidth="1"/>
    <col min="6" max="6" width="11.50390625" style="1" customWidth="1"/>
    <col min="7" max="7" width="8.625" style="1" customWidth="1"/>
    <col min="8" max="8" width="10.00390625" style="1" customWidth="1"/>
    <col min="9" max="10" width="7.50390625" style="1" customWidth="1"/>
    <col min="11" max="11" width="7.50390625" style="18" customWidth="1"/>
    <col min="12" max="13" width="7.50390625" style="1" customWidth="1"/>
    <col min="14" max="16384" width="9.00390625" style="1" customWidth="1"/>
  </cols>
  <sheetData>
    <row r="1" spans="1:13" ht="29.2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3" customHeight="1">
      <c r="A2" s="4" t="s">
        <v>8</v>
      </c>
      <c r="B2" s="22" t="s">
        <v>1</v>
      </c>
      <c r="C2" s="22" t="s">
        <v>28</v>
      </c>
      <c r="D2" s="4" t="s">
        <v>2</v>
      </c>
      <c r="E2" s="4" t="s">
        <v>0</v>
      </c>
      <c r="F2" s="4" t="s">
        <v>3</v>
      </c>
      <c r="G2" s="5" t="s">
        <v>10</v>
      </c>
      <c r="H2" s="3" t="s">
        <v>9</v>
      </c>
      <c r="I2" s="3" t="s">
        <v>5</v>
      </c>
      <c r="J2" s="4" t="s">
        <v>4</v>
      </c>
      <c r="K2" s="17" t="s">
        <v>6</v>
      </c>
      <c r="L2" s="3" t="s">
        <v>26</v>
      </c>
      <c r="M2" s="4" t="s">
        <v>7</v>
      </c>
    </row>
    <row r="3" spans="1:13" s="6" customFormat="1" ht="33" customHeight="1">
      <c r="A3" s="26">
        <v>1</v>
      </c>
      <c r="B3" s="49" t="s">
        <v>51</v>
      </c>
      <c r="C3" s="8" t="s">
        <v>120</v>
      </c>
      <c r="D3" s="8" t="s">
        <v>78</v>
      </c>
      <c r="E3" s="53" t="s">
        <v>121</v>
      </c>
      <c r="F3" s="8" t="s">
        <v>122</v>
      </c>
      <c r="G3" s="62" t="s">
        <v>131</v>
      </c>
      <c r="H3" s="28">
        <v>90.89641434262948</v>
      </c>
      <c r="I3" s="62" t="s">
        <v>135</v>
      </c>
      <c r="J3" s="62" t="s">
        <v>38</v>
      </c>
      <c r="K3" s="28">
        <v>90.89641434262948</v>
      </c>
      <c r="L3" s="26">
        <v>1</v>
      </c>
      <c r="M3" s="49"/>
    </row>
    <row r="4" spans="1:13" s="6" customFormat="1" ht="30.75" customHeight="1">
      <c r="A4" s="26">
        <v>2</v>
      </c>
      <c r="B4" s="49" t="s">
        <v>51</v>
      </c>
      <c r="C4" s="8" t="s">
        <v>120</v>
      </c>
      <c r="D4" s="8" t="s">
        <v>78</v>
      </c>
      <c r="E4" s="53" t="s">
        <v>123</v>
      </c>
      <c r="F4" s="8" t="s">
        <v>124</v>
      </c>
      <c r="G4" s="56" t="s">
        <v>132</v>
      </c>
      <c r="H4" s="30">
        <v>90.80876494023904</v>
      </c>
      <c r="I4" s="56" t="s">
        <v>136</v>
      </c>
      <c r="J4" s="62" t="s">
        <v>38</v>
      </c>
      <c r="K4" s="30">
        <v>90.80876494023904</v>
      </c>
      <c r="L4" s="26">
        <v>2</v>
      </c>
      <c r="M4" s="49"/>
    </row>
    <row r="5" spans="1:13" s="6" customFormat="1" ht="30.75" customHeight="1">
      <c r="A5" s="26">
        <v>3</v>
      </c>
      <c r="B5" s="49" t="s">
        <v>51</v>
      </c>
      <c r="C5" s="8" t="s">
        <v>120</v>
      </c>
      <c r="D5" s="8" t="s">
        <v>77</v>
      </c>
      <c r="E5" s="53" t="s">
        <v>125</v>
      </c>
      <c r="F5" s="8" t="s">
        <v>126</v>
      </c>
      <c r="G5" s="54" t="s">
        <v>133</v>
      </c>
      <c r="H5" s="29">
        <v>90.4980079681275</v>
      </c>
      <c r="I5" s="54" t="s">
        <v>137</v>
      </c>
      <c r="J5" s="54" t="s">
        <v>38</v>
      </c>
      <c r="K5" s="29">
        <v>90.4980079681275</v>
      </c>
      <c r="L5" s="54" t="s">
        <v>129</v>
      </c>
      <c r="M5" s="20"/>
    </row>
    <row r="6" spans="1:13" s="6" customFormat="1" ht="30.75" customHeight="1">
      <c r="A6" s="26">
        <v>4</v>
      </c>
      <c r="B6" s="49" t="s">
        <v>51</v>
      </c>
      <c r="C6" s="8" t="s">
        <v>120</v>
      </c>
      <c r="D6" s="8" t="s">
        <v>77</v>
      </c>
      <c r="E6" s="53" t="s">
        <v>127</v>
      </c>
      <c r="F6" s="8" t="s">
        <v>128</v>
      </c>
      <c r="G6" s="54" t="s">
        <v>134</v>
      </c>
      <c r="H6" s="29">
        <v>90.09163346613546</v>
      </c>
      <c r="I6" s="54" t="s">
        <v>138</v>
      </c>
      <c r="J6" s="54" t="s">
        <v>38</v>
      </c>
      <c r="K6" s="29">
        <v>90.09163346613546</v>
      </c>
      <c r="L6" s="54" t="s">
        <v>130</v>
      </c>
      <c r="M6" s="20"/>
    </row>
    <row r="7" spans="1:13" s="6" customFormat="1" ht="30.75" customHeight="1">
      <c r="A7" s="26">
        <v>5</v>
      </c>
      <c r="B7" s="49" t="s">
        <v>33</v>
      </c>
      <c r="C7" s="49" t="s">
        <v>34</v>
      </c>
      <c r="D7" s="57" t="s">
        <v>139</v>
      </c>
      <c r="E7" s="40">
        <v>1616010222</v>
      </c>
      <c r="F7" s="50" t="s">
        <v>44</v>
      </c>
      <c r="G7" s="49" t="s">
        <v>45</v>
      </c>
      <c r="H7" s="41">
        <v>88.09</v>
      </c>
      <c r="I7" s="49" t="s">
        <v>46</v>
      </c>
      <c r="J7" s="49" t="s">
        <v>38</v>
      </c>
      <c r="K7" s="40">
        <v>88.09</v>
      </c>
      <c r="L7" s="54" t="s">
        <v>11</v>
      </c>
      <c r="M7" s="20"/>
    </row>
    <row r="8" spans="1:13" s="6" customFormat="1" ht="30.75" customHeight="1">
      <c r="A8" s="26">
        <v>6</v>
      </c>
      <c r="B8" s="49" t="s">
        <v>33</v>
      </c>
      <c r="C8" s="49" t="s">
        <v>40</v>
      </c>
      <c r="D8" s="57" t="s">
        <v>140</v>
      </c>
      <c r="E8" s="40">
        <v>1616030125</v>
      </c>
      <c r="F8" s="50" t="s">
        <v>48</v>
      </c>
      <c r="G8" s="49" t="s">
        <v>49</v>
      </c>
      <c r="H8" s="41">
        <v>91.78</v>
      </c>
      <c r="I8" s="49" t="s">
        <v>50</v>
      </c>
      <c r="J8" s="49" t="s">
        <v>38</v>
      </c>
      <c r="K8" s="42">
        <v>91.78</v>
      </c>
      <c r="L8" s="54" t="s">
        <v>47</v>
      </c>
      <c r="M8" s="20"/>
    </row>
    <row r="9" spans="1:13" ht="30.75" customHeight="1">
      <c r="A9" s="26">
        <v>7</v>
      </c>
      <c r="B9" s="49" t="s">
        <v>51</v>
      </c>
      <c r="C9" s="54" t="s">
        <v>141</v>
      </c>
      <c r="D9" s="8" t="s">
        <v>52</v>
      </c>
      <c r="E9" s="8">
        <v>1518040211</v>
      </c>
      <c r="F9" s="53" t="s">
        <v>67</v>
      </c>
      <c r="G9" s="54" t="s">
        <v>68</v>
      </c>
      <c r="H9" s="58" t="s">
        <v>69</v>
      </c>
      <c r="I9" s="54" t="s">
        <v>70</v>
      </c>
      <c r="J9" s="54" t="s">
        <v>38</v>
      </c>
      <c r="K9" s="58" t="s">
        <v>69</v>
      </c>
      <c r="L9" s="49" t="s">
        <v>57</v>
      </c>
      <c r="M9" s="20"/>
    </row>
    <row r="10" spans="1:13" ht="30.75" customHeight="1">
      <c r="A10" s="26">
        <v>8</v>
      </c>
      <c r="B10" s="24"/>
      <c r="C10" s="24"/>
      <c r="D10" s="20"/>
      <c r="E10" s="20"/>
      <c r="F10" s="20"/>
      <c r="G10" s="20"/>
      <c r="H10" s="20"/>
      <c r="I10" s="20"/>
      <c r="J10" s="20"/>
      <c r="K10" s="29"/>
      <c r="L10" s="20"/>
      <c r="M10" s="20"/>
    </row>
    <row r="11" spans="1:13" ht="30.75" customHeight="1">
      <c r="A11" s="26">
        <v>9</v>
      </c>
      <c r="B11" s="24"/>
      <c r="C11" s="24"/>
      <c r="D11" s="20"/>
      <c r="E11" s="20"/>
      <c r="F11" s="20"/>
      <c r="G11" s="20"/>
      <c r="H11" s="20"/>
      <c r="I11" s="20"/>
      <c r="J11" s="20"/>
      <c r="K11" s="29"/>
      <c r="L11" s="20"/>
      <c r="M11" s="20"/>
    </row>
    <row r="12" spans="1:13" ht="30.75" customHeight="1">
      <c r="A12" s="26">
        <v>10</v>
      </c>
      <c r="B12" s="24"/>
      <c r="C12" s="24"/>
      <c r="D12" s="31"/>
      <c r="E12" s="31"/>
      <c r="F12" s="31"/>
      <c r="G12" s="27"/>
      <c r="H12" s="32"/>
      <c r="I12" s="33"/>
      <c r="J12" s="20"/>
      <c r="K12" s="34"/>
      <c r="L12" s="26"/>
      <c r="M12" s="20"/>
    </row>
    <row r="14" ht="16.5" customHeight="1">
      <c r="A14" s="38"/>
    </row>
    <row r="15" spans="1:13" ht="18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375" style="1" customWidth="1"/>
    <col min="2" max="2" width="10.75390625" style="25" customWidth="1"/>
    <col min="3" max="3" width="10.25390625" style="2" customWidth="1"/>
    <col min="4" max="4" width="9.50390625" style="1" customWidth="1"/>
    <col min="5" max="5" width="6.50390625" style="1" customWidth="1"/>
    <col min="6" max="6" width="5.375" style="1" customWidth="1"/>
    <col min="7" max="7" width="6.00390625" style="1" customWidth="1"/>
    <col min="8" max="8" width="5.50390625" style="1" customWidth="1"/>
    <col min="9" max="9" width="4.75390625" style="1" customWidth="1"/>
    <col min="10" max="10" width="5.375" style="1" customWidth="1"/>
    <col min="11" max="11" width="5.625" style="1" customWidth="1"/>
    <col min="12" max="12" width="57.375" style="1" customWidth="1"/>
    <col min="13" max="16384" width="9.00390625" style="1" customWidth="1"/>
  </cols>
  <sheetData>
    <row r="1" spans="1:12" ht="29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" customHeight="1">
      <c r="A2" s="4" t="s">
        <v>8</v>
      </c>
      <c r="B2" s="22" t="s">
        <v>1</v>
      </c>
      <c r="C2" s="4" t="s">
        <v>2</v>
      </c>
      <c r="D2" s="4" t="s">
        <v>0</v>
      </c>
      <c r="E2" s="4" t="s">
        <v>3</v>
      </c>
      <c r="F2" s="9" t="s">
        <v>22</v>
      </c>
      <c r="G2" s="15" t="s">
        <v>24</v>
      </c>
      <c r="H2" s="3" t="s">
        <v>5</v>
      </c>
      <c r="I2" s="4" t="s">
        <v>4</v>
      </c>
      <c r="J2" s="3" t="s">
        <v>6</v>
      </c>
      <c r="K2" s="10" t="s">
        <v>23</v>
      </c>
      <c r="L2" s="16" t="s">
        <v>25</v>
      </c>
    </row>
    <row r="3" spans="1:12" s="6" customFormat="1" ht="36" customHeight="1">
      <c r="A3" s="11">
        <v>1</v>
      </c>
      <c r="B3" s="23"/>
      <c r="C3" s="8"/>
      <c r="D3" s="12"/>
      <c r="E3" s="12"/>
      <c r="F3" s="7"/>
      <c r="G3" s="13"/>
      <c r="H3" s="7"/>
      <c r="I3" s="7"/>
      <c r="J3" s="13"/>
      <c r="K3" s="14"/>
      <c r="L3" s="19"/>
    </row>
    <row r="4" spans="1:12" s="6" customFormat="1" ht="36" customHeight="1">
      <c r="A4" s="11">
        <v>2</v>
      </c>
      <c r="B4" s="23"/>
      <c r="C4" s="7"/>
      <c r="D4" s="12"/>
      <c r="E4" s="12"/>
      <c r="F4" s="7"/>
      <c r="G4" s="13"/>
      <c r="H4" s="7"/>
      <c r="I4" s="7"/>
      <c r="J4" s="13"/>
      <c r="K4" s="14"/>
      <c r="L4" s="19"/>
    </row>
    <row r="5" spans="1:12" s="6" customFormat="1" ht="36" customHeight="1">
      <c r="A5" s="11">
        <v>3</v>
      </c>
      <c r="B5" s="23"/>
      <c r="C5" s="7"/>
      <c r="D5" s="12"/>
      <c r="E5" s="12"/>
      <c r="F5" s="7"/>
      <c r="G5" s="13"/>
      <c r="H5" s="7"/>
      <c r="I5" s="7"/>
      <c r="J5" s="7"/>
      <c r="K5" s="14"/>
      <c r="L5" s="19"/>
    </row>
    <row r="6" spans="1:12" s="6" customFormat="1" ht="36" customHeight="1">
      <c r="A6" s="11">
        <v>4</v>
      </c>
      <c r="B6" s="23"/>
      <c r="C6" s="7"/>
      <c r="D6" s="7"/>
      <c r="E6" s="7"/>
      <c r="F6" s="7"/>
      <c r="G6" s="7"/>
      <c r="H6" s="7"/>
      <c r="I6" s="7"/>
      <c r="J6" s="7"/>
      <c r="K6" s="7"/>
      <c r="L6" s="37"/>
    </row>
    <row r="7" spans="1:12" s="6" customFormat="1" ht="36" customHeight="1">
      <c r="A7" s="11">
        <v>5</v>
      </c>
      <c r="B7" s="23"/>
      <c r="C7" s="7"/>
      <c r="D7" s="7"/>
      <c r="E7" s="7"/>
      <c r="F7" s="7"/>
      <c r="G7" s="7"/>
      <c r="H7" s="7"/>
      <c r="I7" s="7"/>
      <c r="J7" s="7"/>
      <c r="K7" s="7"/>
      <c r="L7" s="37"/>
    </row>
    <row r="8" spans="1:12" s="6" customFormat="1" ht="36" customHeight="1">
      <c r="A8" s="11">
        <v>6</v>
      </c>
      <c r="B8" s="23"/>
      <c r="C8" s="7"/>
      <c r="D8" s="7"/>
      <c r="E8" s="7"/>
      <c r="F8" s="7"/>
      <c r="G8" s="7"/>
      <c r="H8" s="7"/>
      <c r="I8" s="20"/>
      <c r="J8" s="7"/>
      <c r="K8" s="7"/>
      <c r="L8" s="35"/>
    </row>
    <row r="9" spans="1:12" s="6" customFormat="1" ht="36" customHeight="1">
      <c r="A9" s="11">
        <v>7</v>
      </c>
      <c r="B9" s="23"/>
      <c r="C9" s="7"/>
      <c r="D9" s="7"/>
      <c r="E9" s="7"/>
      <c r="F9" s="7"/>
      <c r="G9" s="7"/>
      <c r="H9" s="7"/>
      <c r="I9" s="7"/>
      <c r="J9" s="7"/>
      <c r="K9" s="7"/>
      <c r="L9" s="35"/>
    </row>
    <row r="10" spans="1:12" s="6" customFormat="1" ht="36" customHeight="1">
      <c r="A10" s="11">
        <v>8</v>
      </c>
      <c r="B10" s="23"/>
      <c r="C10" s="7"/>
      <c r="D10" s="7"/>
      <c r="E10" s="7"/>
      <c r="F10" s="7"/>
      <c r="G10" s="7"/>
      <c r="H10" s="7"/>
      <c r="I10" s="7"/>
      <c r="J10" s="7"/>
      <c r="K10" s="7"/>
      <c r="L10" s="19"/>
    </row>
    <row r="11" spans="1:12" s="6" customFormat="1" ht="36" customHeight="1">
      <c r="A11" s="11">
        <v>9</v>
      </c>
      <c r="B11" s="23"/>
      <c r="C11" s="7"/>
      <c r="D11" s="7"/>
      <c r="E11" s="7"/>
      <c r="F11" s="7"/>
      <c r="G11" s="7"/>
      <c r="H11" s="7"/>
      <c r="I11" s="7"/>
      <c r="J11" s="7"/>
      <c r="K11" s="7"/>
      <c r="L11" s="19"/>
    </row>
    <row r="12" spans="1:12" s="6" customFormat="1" ht="36" customHeight="1">
      <c r="A12" s="11">
        <v>10</v>
      </c>
      <c r="B12" s="23"/>
      <c r="C12" s="7"/>
      <c r="D12" s="7"/>
      <c r="E12" s="7"/>
      <c r="F12" s="7"/>
      <c r="G12" s="7"/>
      <c r="H12" s="7"/>
      <c r="I12" s="7"/>
      <c r="J12" s="7"/>
      <c r="K12" s="7"/>
      <c r="L12" s="36"/>
    </row>
  </sheetData>
  <sheetProtection/>
  <mergeCells count="1">
    <mergeCell ref="A1:L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AD</cp:lastModifiedBy>
  <cp:lastPrinted>2019-09-10T07:56:14Z</cp:lastPrinted>
  <dcterms:created xsi:type="dcterms:W3CDTF">1996-12-17T01:32:42Z</dcterms:created>
  <dcterms:modified xsi:type="dcterms:W3CDTF">2019-09-11T11:04:29Z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